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Direktzahlungen/3_Kulturlandschaftsbeiträge/"/>
    </mc:Choice>
  </mc:AlternateContent>
  <xr:revisionPtr revIDLastSave="0" documentId="8_{6C436B23-2C1E-1A45-B63F-50F44E7E3216}" xr6:coauthVersionLast="47" xr6:coauthVersionMax="47" xr10:uidLastSave="{00000000-0000-0000-0000-000000000000}"/>
  <bookViews>
    <workbookView xWindow="0" yWindow="700" windowWidth="27040" windowHeight="15720" tabRatio="896" xr2:uid="{00000000-000D-0000-FFFF-FFFF00000000}"/>
  </bookViews>
  <sheets>
    <sheet name="Kulturlandschaft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7" l="1"/>
</calcChain>
</file>

<file path=xl/sharedStrings.xml><?xml version="1.0" encoding="utf-8"?>
<sst xmlns="http://schemas.openxmlformats.org/spreadsheetml/2006/main" count="10" uniqueCount="10">
  <si>
    <t>Total</t>
  </si>
  <si>
    <t>Fr.</t>
  </si>
  <si>
    <t>Répartition des contributions au paysage cultivé en 2023</t>
  </si>
  <si>
    <t>Contribution pour surfaces en pente</t>
  </si>
  <si>
    <t>Contribution pour surfaces en forte pente</t>
  </si>
  <si>
    <t>Contribution pour surfaces viticoles en pente</t>
  </si>
  <si>
    <t>Source : OFAG</t>
  </si>
  <si>
    <t>Contribution pour le maintien d’un paysage ouvert</t>
  </si>
  <si>
    <t>Contribution de mise à l’alpage</t>
  </si>
  <si>
    <t>Contribution d’estivage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</si>
</sst>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#\ ##0"/>
    <numFmt numFmtId="166" formatCode="#&quot; &quot;###&quot; &quot;##0"/>
  </numFmts>
  <fonts count="3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21" fillId="0" borderId="0" applyFont="0" applyFill="0" applyBorder="0" applyAlignment="0" applyProtection="0"/>
    <xf numFmtId="0" fontId="21" fillId="0" borderId="0"/>
    <xf numFmtId="0" fontId="1" fillId="0" borderId="0"/>
    <xf numFmtId="0" fontId="18" fillId="0" borderId="0"/>
    <xf numFmtId="9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42"/>
    <xf numFmtId="0" fontId="22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left" vertical="center" readingOrder="1"/>
    </xf>
    <xf numFmtId="0" fontId="23" fillId="0" borderId="0" xfId="0" applyFont="1"/>
    <xf numFmtId="0" fontId="26" fillId="33" borderId="11" xfId="0" applyFont="1" applyFill="1" applyBorder="1" applyAlignment="1">
      <alignment horizontal="left" vertical="center" readingOrder="1"/>
    </xf>
    <xf numFmtId="0" fontId="27" fillId="33" borderId="11" xfId="0" applyFont="1" applyFill="1" applyBorder="1" applyAlignment="1">
      <alignment horizontal="right"/>
    </xf>
    <xf numFmtId="0" fontId="22" fillId="34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3" fontId="23" fillId="0" borderId="0" xfId="0" applyNumberFormat="1" applyFont="1"/>
    <xf numFmtId="3" fontId="23" fillId="0" borderId="0" xfId="0" quotePrefix="1" applyNumberFormat="1" applyFont="1"/>
    <xf numFmtId="3" fontId="29" fillId="0" borderId="0" xfId="0" applyNumberFormat="1" applyFont="1"/>
    <xf numFmtId="0" fontId="27" fillId="33" borderId="10" xfId="0" applyFont="1" applyFill="1" applyBorder="1" applyAlignment="1">
      <alignment horizontal="left" vertical="center" readingOrder="1"/>
    </xf>
    <xf numFmtId="165" fontId="23" fillId="0" borderId="0" xfId="0" applyNumberFormat="1" applyFont="1"/>
    <xf numFmtId="165" fontId="24" fillId="0" borderId="0" xfId="0" applyNumberFormat="1" applyFont="1"/>
    <xf numFmtId="166" fontId="30" fillId="34" borderId="11" xfId="0" applyNumberFormat="1" applyFont="1" applyFill="1" applyBorder="1" applyAlignment="1">
      <alignment horizontal="right" vertical="center" wrapText="1"/>
    </xf>
    <xf numFmtId="166" fontId="31" fillId="34" borderId="12" xfId="0" applyNumberFormat="1" applyFont="1" applyFill="1" applyBorder="1" applyAlignment="1">
      <alignment horizontal="right" vertical="center" wrapText="1"/>
    </xf>
    <xf numFmtId="165" fontId="29" fillId="33" borderId="10" xfId="0" applyNumberFormat="1" applyFont="1" applyFill="1" applyBorder="1"/>
    <xf numFmtId="165" fontId="18" fillId="0" borderId="0" xfId="42" applyNumberFormat="1"/>
  </cellXfs>
  <cellStyles count="65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Komma 2" xfId="62" xr:uid="{00000000-0005-0000-0000-00001E000000}"/>
    <cellStyle name="Komma 3" xfId="64" xr:uid="{00000000-0005-0000-0000-00001F000000}"/>
    <cellStyle name="Milliers 2" xfId="45" xr:uid="{00000000-0005-0000-0000-000020000000}"/>
    <cellStyle name="Milliers 2 2" xfId="48" xr:uid="{00000000-0005-0000-0000-000021000000}"/>
    <cellStyle name="Milliers 3" xfId="44" xr:uid="{00000000-0005-0000-0000-000022000000}"/>
    <cellStyle name="Milliers 4" xfId="46" xr:uid="{00000000-0005-0000-0000-000023000000}"/>
    <cellStyle name="Milliers 5" xfId="47" xr:uid="{00000000-0005-0000-0000-000024000000}"/>
    <cellStyle name="Neutral" xfId="8" builtinId="28" customBuiltin="1"/>
    <cellStyle name="Normal 2" xfId="42" xr:uid="{00000000-0005-0000-0000-000026000000}"/>
    <cellStyle name="Normal 2 2" xfId="57" xr:uid="{00000000-0005-0000-0000-000027000000}"/>
    <cellStyle name="Normal 2 3" xfId="51" xr:uid="{00000000-0005-0000-0000-000028000000}"/>
    <cellStyle name="Normal 3" xfId="43" xr:uid="{00000000-0005-0000-0000-000029000000}"/>
    <cellStyle name="Notiz" xfId="15" builtinId="10" customBuiltin="1"/>
    <cellStyle name="Pourcentage 2" xfId="52" xr:uid="{00000000-0005-0000-0000-00002B000000}"/>
    <cellStyle name="Pourcentage 2 2" xfId="63" xr:uid="{00000000-0005-0000-0000-00002C000000}"/>
    <cellStyle name="Prozent 2" xfId="54" xr:uid="{00000000-0005-0000-0000-00002D000000}"/>
    <cellStyle name="Prozent 3" xfId="58" xr:uid="{00000000-0005-0000-0000-00002E000000}"/>
    <cellStyle name="Prozent 4" xfId="60" xr:uid="{00000000-0005-0000-0000-00002F000000}"/>
    <cellStyle name="Prozent 5" xfId="50" xr:uid="{00000000-0005-0000-0000-000030000000}"/>
    <cellStyle name="Schlecht" xfId="7" builtinId="27" customBuiltin="1"/>
    <cellStyle name="Standard" xfId="0" builtinId="0"/>
    <cellStyle name="Standard 2" xfId="55" xr:uid="{00000000-0005-0000-0000-000033000000}"/>
    <cellStyle name="Standard 2 2" xfId="61" xr:uid="{00000000-0005-0000-0000-000034000000}"/>
    <cellStyle name="Standard 3" xfId="53" xr:uid="{00000000-0005-0000-0000-000035000000}"/>
    <cellStyle name="Standard 4" xfId="56" xr:uid="{00000000-0005-0000-0000-000036000000}"/>
    <cellStyle name="Standard 5" xfId="59" xr:uid="{00000000-0005-0000-0000-000037000000}"/>
    <cellStyle name="Standard 6" xfId="49" xr:uid="{00000000-0005-0000-0000-000038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E19"/>
  <sheetViews>
    <sheetView tabSelected="1" zoomScale="145" zoomScaleNormal="145" zoomScalePageLayoutView="180" workbookViewId="0">
      <selection activeCell="B12" sqref="B12:B18"/>
    </sheetView>
  </sheetViews>
  <sheetFormatPr baseColWidth="10" defaultRowHeight="13" x14ac:dyDescent="0.15"/>
  <cols>
    <col min="1" max="1" width="32.5" style="1" customWidth="1"/>
    <col min="2" max="5" width="13.1640625" style="1" customWidth="1"/>
    <col min="6" max="256" width="10.83203125" style="1"/>
    <col min="257" max="257" width="15.6640625" style="1" customWidth="1"/>
    <col min="258" max="261" width="13.1640625" style="1" customWidth="1"/>
    <col min="262" max="512" width="10.83203125" style="1"/>
    <col min="513" max="513" width="15.6640625" style="1" customWidth="1"/>
    <col min="514" max="517" width="13.1640625" style="1" customWidth="1"/>
    <col min="518" max="768" width="10.83203125" style="1"/>
    <col min="769" max="769" width="15.6640625" style="1" customWidth="1"/>
    <col min="770" max="773" width="13.1640625" style="1" customWidth="1"/>
    <col min="774" max="1024" width="10.83203125" style="1"/>
    <col min="1025" max="1025" width="15.6640625" style="1" customWidth="1"/>
    <col min="1026" max="1029" width="13.1640625" style="1" customWidth="1"/>
    <col min="1030" max="1280" width="10.83203125" style="1"/>
    <col min="1281" max="1281" width="15.6640625" style="1" customWidth="1"/>
    <col min="1282" max="1285" width="13.1640625" style="1" customWidth="1"/>
    <col min="1286" max="1536" width="10.83203125" style="1"/>
    <col min="1537" max="1537" width="15.6640625" style="1" customWidth="1"/>
    <col min="1538" max="1541" width="13.1640625" style="1" customWidth="1"/>
    <col min="1542" max="1792" width="10.83203125" style="1"/>
    <col min="1793" max="1793" width="15.6640625" style="1" customWidth="1"/>
    <col min="1794" max="1797" width="13.1640625" style="1" customWidth="1"/>
    <col min="1798" max="2048" width="10.83203125" style="1"/>
    <col min="2049" max="2049" width="15.6640625" style="1" customWidth="1"/>
    <col min="2050" max="2053" width="13.1640625" style="1" customWidth="1"/>
    <col min="2054" max="2304" width="10.83203125" style="1"/>
    <col min="2305" max="2305" width="15.6640625" style="1" customWidth="1"/>
    <col min="2306" max="2309" width="13.1640625" style="1" customWidth="1"/>
    <col min="2310" max="2560" width="10.83203125" style="1"/>
    <col min="2561" max="2561" width="15.6640625" style="1" customWidth="1"/>
    <col min="2562" max="2565" width="13.1640625" style="1" customWidth="1"/>
    <col min="2566" max="2816" width="10.83203125" style="1"/>
    <col min="2817" max="2817" width="15.6640625" style="1" customWidth="1"/>
    <col min="2818" max="2821" width="13.1640625" style="1" customWidth="1"/>
    <col min="2822" max="3072" width="10.83203125" style="1"/>
    <col min="3073" max="3073" width="15.6640625" style="1" customWidth="1"/>
    <col min="3074" max="3077" width="13.1640625" style="1" customWidth="1"/>
    <col min="3078" max="3328" width="10.83203125" style="1"/>
    <col min="3329" max="3329" width="15.6640625" style="1" customWidth="1"/>
    <col min="3330" max="3333" width="13.1640625" style="1" customWidth="1"/>
    <col min="3334" max="3584" width="10.83203125" style="1"/>
    <col min="3585" max="3585" width="15.6640625" style="1" customWidth="1"/>
    <col min="3586" max="3589" width="13.1640625" style="1" customWidth="1"/>
    <col min="3590" max="3840" width="10.83203125" style="1"/>
    <col min="3841" max="3841" width="15.6640625" style="1" customWidth="1"/>
    <col min="3842" max="3845" width="13.1640625" style="1" customWidth="1"/>
    <col min="3846" max="4096" width="10.83203125" style="1"/>
    <col min="4097" max="4097" width="15.6640625" style="1" customWidth="1"/>
    <col min="4098" max="4101" width="13.1640625" style="1" customWidth="1"/>
    <col min="4102" max="4352" width="10.83203125" style="1"/>
    <col min="4353" max="4353" width="15.6640625" style="1" customWidth="1"/>
    <col min="4354" max="4357" width="13.1640625" style="1" customWidth="1"/>
    <col min="4358" max="4608" width="10.83203125" style="1"/>
    <col min="4609" max="4609" width="15.6640625" style="1" customWidth="1"/>
    <col min="4610" max="4613" width="13.1640625" style="1" customWidth="1"/>
    <col min="4614" max="4864" width="10.83203125" style="1"/>
    <col min="4865" max="4865" width="15.6640625" style="1" customWidth="1"/>
    <col min="4866" max="4869" width="13.1640625" style="1" customWidth="1"/>
    <col min="4870" max="5120" width="10.83203125" style="1"/>
    <col min="5121" max="5121" width="15.6640625" style="1" customWidth="1"/>
    <col min="5122" max="5125" width="13.1640625" style="1" customWidth="1"/>
    <col min="5126" max="5376" width="10.83203125" style="1"/>
    <col min="5377" max="5377" width="15.6640625" style="1" customWidth="1"/>
    <col min="5378" max="5381" width="13.1640625" style="1" customWidth="1"/>
    <col min="5382" max="5632" width="10.83203125" style="1"/>
    <col min="5633" max="5633" width="15.6640625" style="1" customWidth="1"/>
    <col min="5634" max="5637" width="13.1640625" style="1" customWidth="1"/>
    <col min="5638" max="5888" width="10.83203125" style="1"/>
    <col min="5889" max="5889" width="15.6640625" style="1" customWidth="1"/>
    <col min="5890" max="5893" width="13.1640625" style="1" customWidth="1"/>
    <col min="5894" max="6144" width="10.83203125" style="1"/>
    <col min="6145" max="6145" width="15.6640625" style="1" customWidth="1"/>
    <col min="6146" max="6149" width="13.1640625" style="1" customWidth="1"/>
    <col min="6150" max="6400" width="10.83203125" style="1"/>
    <col min="6401" max="6401" width="15.6640625" style="1" customWidth="1"/>
    <col min="6402" max="6405" width="13.1640625" style="1" customWidth="1"/>
    <col min="6406" max="6656" width="10.83203125" style="1"/>
    <col min="6657" max="6657" width="15.6640625" style="1" customWidth="1"/>
    <col min="6658" max="6661" width="13.1640625" style="1" customWidth="1"/>
    <col min="6662" max="6912" width="10.83203125" style="1"/>
    <col min="6913" max="6913" width="15.6640625" style="1" customWidth="1"/>
    <col min="6914" max="6917" width="13.1640625" style="1" customWidth="1"/>
    <col min="6918" max="7168" width="10.83203125" style="1"/>
    <col min="7169" max="7169" width="15.6640625" style="1" customWidth="1"/>
    <col min="7170" max="7173" width="13.1640625" style="1" customWidth="1"/>
    <col min="7174" max="7424" width="10.83203125" style="1"/>
    <col min="7425" max="7425" width="15.6640625" style="1" customWidth="1"/>
    <col min="7426" max="7429" width="13.1640625" style="1" customWidth="1"/>
    <col min="7430" max="7680" width="10.83203125" style="1"/>
    <col min="7681" max="7681" width="15.6640625" style="1" customWidth="1"/>
    <col min="7682" max="7685" width="13.1640625" style="1" customWidth="1"/>
    <col min="7686" max="7936" width="10.83203125" style="1"/>
    <col min="7937" max="7937" width="15.6640625" style="1" customWidth="1"/>
    <col min="7938" max="7941" width="13.1640625" style="1" customWidth="1"/>
    <col min="7942" max="8192" width="10.83203125" style="1"/>
    <col min="8193" max="8193" width="15.6640625" style="1" customWidth="1"/>
    <col min="8194" max="8197" width="13.1640625" style="1" customWidth="1"/>
    <col min="8198" max="8448" width="10.83203125" style="1"/>
    <col min="8449" max="8449" width="15.6640625" style="1" customWidth="1"/>
    <col min="8450" max="8453" width="13.1640625" style="1" customWidth="1"/>
    <col min="8454" max="8704" width="10.83203125" style="1"/>
    <col min="8705" max="8705" width="15.6640625" style="1" customWidth="1"/>
    <col min="8706" max="8709" width="13.1640625" style="1" customWidth="1"/>
    <col min="8710" max="8960" width="10.83203125" style="1"/>
    <col min="8961" max="8961" width="15.6640625" style="1" customWidth="1"/>
    <col min="8962" max="8965" width="13.1640625" style="1" customWidth="1"/>
    <col min="8966" max="9216" width="10.83203125" style="1"/>
    <col min="9217" max="9217" width="15.6640625" style="1" customWidth="1"/>
    <col min="9218" max="9221" width="13.1640625" style="1" customWidth="1"/>
    <col min="9222" max="9472" width="10.83203125" style="1"/>
    <col min="9473" max="9473" width="15.6640625" style="1" customWidth="1"/>
    <col min="9474" max="9477" width="13.1640625" style="1" customWidth="1"/>
    <col min="9478" max="9728" width="10.83203125" style="1"/>
    <col min="9729" max="9729" width="15.6640625" style="1" customWidth="1"/>
    <col min="9730" max="9733" width="13.1640625" style="1" customWidth="1"/>
    <col min="9734" max="9984" width="10.83203125" style="1"/>
    <col min="9985" max="9985" width="15.6640625" style="1" customWidth="1"/>
    <col min="9986" max="9989" width="13.1640625" style="1" customWidth="1"/>
    <col min="9990" max="10240" width="10.83203125" style="1"/>
    <col min="10241" max="10241" width="15.6640625" style="1" customWidth="1"/>
    <col min="10242" max="10245" width="13.1640625" style="1" customWidth="1"/>
    <col min="10246" max="10496" width="10.83203125" style="1"/>
    <col min="10497" max="10497" width="15.6640625" style="1" customWidth="1"/>
    <col min="10498" max="10501" width="13.1640625" style="1" customWidth="1"/>
    <col min="10502" max="10752" width="10.83203125" style="1"/>
    <col min="10753" max="10753" width="15.6640625" style="1" customWidth="1"/>
    <col min="10754" max="10757" width="13.1640625" style="1" customWidth="1"/>
    <col min="10758" max="11008" width="10.83203125" style="1"/>
    <col min="11009" max="11009" width="15.6640625" style="1" customWidth="1"/>
    <col min="11010" max="11013" width="13.1640625" style="1" customWidth="1"/>
    <col min="11014" max="11264" width="10.83203125" style="1"/>
    <col min="11265" max="11265" width="15.6640625" style="1" customWidth="1"/>
    <col min="11266" max="11269" width="13.1640625" style="1" customWidth="1"/>
    <col min="11270" max="11520" width="10.83203125" style="1"/>
    <col min="11521" max="11521" width="15.6640625" style="1" customWidth="1"/>
    <col min="11522" max="11525" width="13.1640625" style="1" customWidth="1"/>
    <col min="11526" max="11776" width="10.83203125" style="1"/>
    <col min="11777" max="11777" width="15.6640625" style="1" customWidth="1"/>
    <col min="11778" max="11781" width="13.1640625" style="1" customWidth="1"/>
    <col min="11782" max="12032" width="10.83203125" style="1"/>
    <col min="12033" max="12033" width="15.6640625" style="1" customWidth="1"/>
    <col min="12034" max="12037" width="13.1640625" style="1" customWidth="1"/>
    <col min="12038" max="12288" width="10.83203125" style="1"/>
    <col min="12289" max="12289" width="15.6640625" style="1" customWidth="1"/>
    <col min="12290" max="12293" width="13.1640625" style="1" customWidth="1"/>
    <col min="12294" max="12544" width="10.83203125" style="1"/>
    <col min="12545" max="12545" width="15.6640625" style="1" customWidth="1"/>
    <col min="12546" max="12549" width="13.1640625" style="1" customWidth="1"/>
    <col min="12550" max="12800" width="10.83203125" style="1"/>
    <col min="12801" max="12801" width="15.6640625" style="1" customWidth="1"/>
    <col min="12802" max="12805" width="13.1640625" style="1" customWidth="1"/>
    <col min="12806" max="13056" width="10.83203125" style="1"/>
    <col min="13057" max="13057" width="15.6640625" style="1" customWidth="1"/>
    <col min="13058" max="13061" width="13.1640625" style="1" customWidth="1"/>
    <col min="13062" max="13312" width="10.83203125" style="1"/>
    <col min="13313" max="13313" width="15.6640625" style="1" customWidth="1"/>
    <col min="13314" max="13317" width="13.1640625" style="1" customWidth="1"/>
    <col min="13318" max="13568" width="10.83203125" style="1"/>
    <col min="13569" max="13569" width="15.6640625" style="1" customWidth="1"/>
    <col min="13570" max="13573" width="13.1640625" style="1" customWidth="1"/>
    <col min="13574" max="13824" width="10.83203125" style="1"/>
    <col min="13825" max="13825" width="15.6640625" style="1" customWidth="1"/>
    <col min="13826" max="13829" width="13.1640625" style="1" customWidth="1"/>
    <col min="13830" max="14080" width="10.83203125" style="1"/>
    <col min="14081" max="14081" width="15.6640625" style="1" customWidth="1"/>
    <col min="14082" max="14085" width="13.1640625" style="1" customWidth="1"/>
    <col min="14086" max="14336" width="10.83203125" style="1"/>
    <col min="14337" max="14337" width="15.6640625" style="1" customWidth="1"/>
    <col min="14338" max="14341" width="13.1640625" style="1" customWidth="1"/>
    <col min="14342" max="14592" width="10.83203125" style="1"/>
    <col min="14593" max="14593" width="15.6640625" style="1" customWidth="1"/>
    <col min="14594" max="14597" width="13.1640625" style="1" customWidth="1"/>
    <col min="14598" max="14848" width="10.83203125" style="1"/>
    <col min="14849" max="14849" width="15.6640625" style="1" customWidth="1"/>
    <col min="14850" max="14853" width="13.1640625" style="1" customWidth="1"/>
    <col min="14854" max="15104" width="10.83203125" style="1"/>
    <col min="15105" max="15105" width="15.6640625" style="1" customWidth="1"/>
    <col min="15106" max="15109" width="13.1640625" style="1" customWidth="1"/>
    <col min="15110" max="15360" width="10.83203125" style="1"/>
    <col min="15361" max="15361" width="15.6640625" style="1" customWidth="1"/>
    <col min="15362" max="15365" width="13.1640625" style="1" customWidth="1"/>
    <col min="15366" max="15616" width="10.83203125" style="1"/>
    <col min="15617" max="15617" width="15.6640625" style="1" customWidth="1"/>
    <col min="15618" max="15621" width="13.1640625" style="1" customWidth="1"/>
    <col min="15622" max="15872" width="10.83203125" style="1"/>
    <col min="15873" max="15873" width="15.6640625" style="1" customWidth="1"/>
    <col min="15874" max="15877" width="13.1640625" style="1" customWidth="1"/>
    <col min="15878" max="16128" width="10.83203125" style="1"/>
    <col min="16129" max="16129" width="15.6640625" style="1" customWidth="1"/>
    <col min="16130" max="16133" width="13.1640625" style="1" customWidth="1"/>
    <col min="16134" max="16384" width="10.83203125" style="1"/>
  </cols>
  <sheetData>
    <row r="1" spans="1:5" s="4" customFormat="1" ht="13" customHeight="1" x14ac:dyDescent="0.2">
      <c r="A1" s="5" t="s">
        <v>2</v>
      </c>
      <c r="C1" s="6"/>
    </row>
    <row r="2" spans="1:5" s="4" customFormat="1" ht="10" customHeight="1" x14ac:dyDescent="0.2">
      <c r="A2" s="7"/>
      <c r="B2" s="8" t="s">
        <v>1</v>
      </c>
    </row>
    <row r="3" spans="1:5" s="6" customFormat="1" ht="10" customHeight="1" x14ac:dyDescent="0.15">
      <c r="A3" s="9" t="s">
        <v>7</v>
      </c>
      <c r="B3" s="17">
        <v>139934287.80000001</v>
      </c>
      <c r="E3" s="12"/>
    </row>
    <row r="4" spans="1:5" s="6" customFormat="1" ht="10" customHeight="1" x14ac:dyDescent="0.15">
      <c r="A4" s="9" t="s">
        <v>3</v>
      </c>
      <c r="B4" s="17">
        <v>126095700.82000002</v>
      </c>
      <c r="E4" s="13"/>
    </row>
    <row r="5" spans="1:5" s="6" customFormat="1" ht="10" customHeight="1" x14ac:dyDescent="0.15">
      <c r="A5" s="9" t="s">
        <v>4</v>
      </c>
      <c r="B5" s="17">
        <v>10883945.15</v>
      </c>
      <c r="E5" s="11"/>
    </row>
    <row r="6" spans="1:5" s="6" customFormat="1" ht="10" customHeight="1" x14ac:dyDescent="0.15">
      <c r="A6" s="9" t="s">
        <v>5</v>
      </c>
      <c r="B6" s="17">
        <v>11882880</v>
      </c>
      <c r="E6" s="11"/>
    </row>
    <row r="7" spans="1:5" s="6" customFormat="1" ht="10" customHeight="1" x14ac:dyDescent="0.15">
      <c r="A7" s="9" t="s">
        <v>8</v>
      </c>
      <c r="B7" s="17">
        <v>110767930.99999999</v>
      </c>
      <c r="E7" s="11"/>
    </row>
    <row r="8" spans="1:5" s="6" customFormat="1" ht="10" customHeight="1" x14ac:dyDescent="0.15">
      <c r="A8" s="9" t="s">
        <v>9</v>
      </c>
      <c r="B8" s="18">
        <v>130547580.85000002</v>
      </c>
      <c r="E8" s="11"/>
    </row>
    <row r="9" spans="1:5" s="6" customFormat="1" ht="10" customHeight="1" x14ac:dyDescent="0.15">
      <c r="A9" s="14" t="s">
        <v>0</v>
      </c>
      <c r="B9" s="19">
        <f>SUM(B3:B8)</f>
        <v>530112325.62000006</v>
      </c>
      <c r="C9" s="15"/>
      <c r="E9" s="11"/>
    </row>
    <row r="10" spans="1:5" s="6" customFormat="1" ht="10" customHeight="1" x14ac:dyDescent="0.15">
      <c r="A10" s="2"/>
    </row>
    <row r="11" spans="1:5" s="6" customFormat="1" ht="10" customHeight="1" x14ac:dyDescent="0.15">
      <c r="A11" s="10" t="s">
        <v>6</v>
      </c>
    </row>
    <row r="12" spans="1:5" s="3" customFormat="1" ht="14" x14ac:dyDescent="0.2">
      <c r="B12" s="16"/>
    </row>
    <row r="13" spans="1:5" ht="14" x14ac:dyDescent="0.2">
      <c r="B13" s="16"/>
    </row>
    <row r="14" spans="1:5" ht="14" x14ac:dyDescent="0.2">
      <c r="B14" s="16"/>
    </row>
    <row r="15" spans="1:5" ht="14" x14ac:dyDescent="0.2">
      <c r="B15" s="16"/>
    </row>
    <row r="16" spans="1:5" ht="14" x14ac:dyDescent="0.2">
      <c r="B16" s="16"/>
    </row>
    <row r="17" spans="2:2" ht="14" x14ac:dyDescent="0.2">
      <c r="B17" s="16"/>
    </row>
    <row r="18" spans="2:2" ht="14" x14ac:dyDescent="0.2">
      <c r="B18" s="16"/>
    </row>
    <row r="19" spans="2:2" x14ac:dyDescent="0.15">
      <c r="B19" s="2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Politik_Direktzahlungen_Datentabelle_Grafik_Kulturlandschaft_d"/>
    <f:field ref="objsubject" par="" edit="true" text=""/>
    <f:field ref="objcreatedby" par="" text="Bühlmann, Monique, BLW"/>
    <f:field ref="objcreatedat" par="" text="26.12.2018 12:29:41"/>
    <f:field ref="objchangedby" par="" text="Rossi, Alessandro, BLW"/>
    <f:field ref="objmodifiedat" par="" text="17.04.2019 15:34:2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Politik_Direktzahlungen_Datentabelle_Grafik_Kulturlandschaft_d"/>
    <f:field ref="CHPRECONFIG_1_1001_Objektname" par="" edit="true" text="AB19_Politik_Direktzahlungen_Datentabelle_Grafik_Kulturlandschaft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51F62349-A112-4CC4-BE5A-049BC96A6B30}">
  <ds:schemaRefs>
    <ds:schemaRef ds:uri="http://purl.org/dc/elements/1.1/"/>
    <ds:schemaRef ds:uri="http://schemas.microsoft.com/office/infopath/2007/PartnerControls"/>
    <ds:schemaRef ds:uri="558044cc-f176-4c91-a0e4-bc704674ebf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f8fb5d9d-82aa-45fb-a5a2-d73187b91550"/>
    <ds:schemaRef ds:uri="f5ad5d93-4a2a-405e-907b-cf4548c560e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BAE887-B11E-4F4A-A32B-C8BE53C03CC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9051895-1B98-4BC7-B503-343AB5851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Kulturlandschaft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Roux Olivier BLW</dc:creator>
  <cp:lastModifiedBy>Zimmermann Sandra, BBZ-CFP Biel-Bienne Lehrperson</cp:lastModifiedBy>
  <cp:lastPrinted>2015-08-12T06:21:25Z</cp:lastPrinted>
  <dcterms:created xsi:type="dcterms:W3CDTF">2015-02-23T13:24:34Z</dcterms:created>
  <dcterms:modified xsi:type="dcterms:W3CDTF">2024-10-03T19:18:52Z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2019-04-17T15:34:19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AB19_Politik_Direktzahlungen_Datentabelle_Grafik_Kulturlandschaft_d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*COO.2101.101.7.1381742*</vt:lpwstr>
  </property>
  <property fmtid="{D5CDD505-2E9C-101B-9397-08002B2CF9AE}" pid="78" name="FSC#COOELAK@1.1001:RefBarCode">
    <vt:lpwstr>*COO.2101.101.4.1381686*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COO.2101.101.7.1381742</vt:lpwstr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